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 01.10.2025 по 10.10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<sst xmlns="http://schemas.openxmlformats.org/spreadsheetml/2006/main" count="35" uniqueCount="35">
  <si>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</si>
  <si>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</si>
  <si>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</si>
  <si>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</si>
  <si>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</si>
  <si>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</si>
  <si>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</si>
  <si>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</si>
  <si>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</si>
  <si>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</si>
  <si>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</si>
  <si>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</si>
  <si>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</si>
  <si>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</si>
  <si>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</si>
  <si>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</si>
  <si>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</si>
  <si>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</si>
  <si>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</si>
  <si>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</si>
  <si>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</si>
  <si>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</si>
  <si>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</si>
  <si>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</si>
  <si>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</si>
  <si>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</si>
  <si>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</si>
  <si>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Суп картофельный с горохом</t>
  </si>
  <si>
    <t>Жаркое по-домашнему (свинина)</t>
  </si>
  <si>
    <t>Компот из смеси с/фруктов</t>
  </si>
  <si>
    <t>ИТОГО:</t>
  </si>
  <si>
    <t>ПР</t>
  </si>
  <si>
    <t>Хлеб ржано-пшеничный, обогащенный микронутриентами</t>
  </si>
  <si>
    <t>Овощи натуральные соленые (огурцы)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</si>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</sst>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1" fontId="6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21</v>
      </c>
      <c r="F1" s="21"/>
      <c r="I1" t="s">
        <v>1</v>
      </c>
      <c r="J1" s="20">
        <v>45939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70</v>
      </c>
      <c r="D12" s="49" t="s">
        <v>33</v>
      </c>
      <c r="E12" s="50">
        <v>60</v>
      </c>
      <c r="F12" s="25"/>
      <c r="G12" s="51">
        <v>7.2</v>
      </c>
      <c r="H12" s="51">
        <v>0.42</v>
      </c>
      <c r="I12" s="51">
        <v>0.06</v>
      </c>
      <c r="J12" s="51">
        <v>1.1399999999999999</v>
      </c>
    </row>
    <row r="13" spans="1:10" x14ac:dyDescent="0.25">
      <c r="A13" s="6"/>
      <c r="B13" s="1" t="s">
        <v>16</v>
      </c>
      <c r="C13" s="34">
        <v>102</v>
      </c>
      <c r="D13" s="35" t="s">
        <v>27</v>
      </c>
      <c r="E13" s="36">
        <v>250</v>
      </c>
      <c r="F13" s="23"/>
      <c r="G13" s="37">
        <v>148.25</v>
      </c>
      <c r="H13" s="37">
        <v>5.49</v>
      </c>
      <c r="I13" s="37">
        <v>5.27</v>
      </c>
      <c r="J13" s="37">
        <v>16.54</v>
      </c>
    </row>
    <row r="14" spans="1:10" x14ac:dyDescent="0.25">
      <c r="A14" s="6"/>
      <c r="B14" s="1" t="s">
        <v>17</v>
      </c>
      <c r="C14" s="34">
        <v>259</v>
      </c>
      <c r="D14" s="38" t="s">
        <v>28</v>
      </c>
      <c r="E14" s="39">
        <v>175</v>
      </c>
      <c r="F14" s="23"/>
      <c r="G14" s="40">
        <v>383</v>
      </c>
      <c r="H14" s="40">
        <v>12.3</v>
      </c>
      <c r="I14" s="40">
        <v>29.5</v>
      </c>
      <c r="J14" s="40">
        <v>16.579999999999998</v>
      </c>
    </row>
    <row r="15" spans="1:10" x14ac:dyDescent="0.25">
      <c r="A15" s="6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26</v>
      </c>
      <c r="C16" s="34">
        <v>349</v>
      </c>
      <c r="D16" s="41" t="s">
        <v>29</v>
      </c>
      <c r="E16" s="42">
        <v>200</v>
      </c>
      <c r="F16" s="23"/>
      <c r="G16" s="43">
        <v>132.80000000000001</v>
      </c>
      <c r="H16" s="43">
        <v>0.66</v>
      </c>
      <c r="I16" s="43">
        <v>0.09</v>
      </c>
      <c r="J16" s="43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31</v>
      </c>
      <c r="D18" s="41" t="s">
        <v>32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30</v>
      </c>
      <c r="E20" s="45">
        <f>SUM(E12:E19)</f>
        <v>725</v>
      </c>
      <c r="F20" s="44"/>
      <c r="G20" s="46">
        <f>SUM(G12:G19)</f>
        <v>774.25</v>
      </c>
      <c r="H20" s="46">
        <f t="shared" ref="H20:J20" si="0">SUM(H12:H19)</f>
        <v>23.67</v>
      </c>
      <c r="I20" s="46">
        <f t="shared" si="0"/>
        <v>35.440000000000005</v>
      </c>
      <c r="J20" s="46">
        <f t="shared" si="0"/>
        <v>88.47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2025-10-03T12:39:39Z</dcterms:modified>
</cp:coreProperties>
</file>