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4.11.2025 по 05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<sst xmlns="http://schemas.openxmlformats.org/spreadsheetml/2006/main" count="36" uniqueCount="36">
  <si>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</si>
  <si>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</si>
  <si>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</si>
  <si>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</si>
  <si>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</si>
  <si>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</si>
  <si>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</si>
  <si>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</si>
  <si>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</si>
  <si>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</si>
  <si>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</si>
  <si>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</si>
  <si>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</si>
  <si>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</si>
  <si>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</si>
  <si>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</si>
  <si>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</si>
  <si>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</si>
  <si>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</si>
  <si>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</si>
  <si>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</si>
  <si>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</si>
  <si>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</si>
  <si>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</si>
  <si>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</si>
  <si>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</si>
  <si>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</si>
  <si>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картофелем со сметаной 250/10</t>
  </si>
  <si>
    <t>Рыба, тушенная в томате с овощами</t>
  </si>
  <si>
    <t>Пюре картофельное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</si>
  <si>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</si>
  <si>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</si>
  <si>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</si>
  <si>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</si>
  <si>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Икра свекольная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</si>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</sst>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35</v>
      </c>
      <c r="C1" s="60"/>
      <c r="D1" s="61"/>
      <c r="E1" t="s">
        <v>21</v>
      </c>
      <c r="F1" s="21"/>
      <c r="I1" t="s">
        <v>1</v>
      </c>
      <c r="J1" s="20">
        <v>45988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75</v>
      </c>
      <c r="D12" s="52" t="s">
        <v>34</v>
      </c>
      <c r="E12" s="53">
        <v>60</v>
      </c>
      <c r="F12" s="25"/>
      <c r="G12" s="54">
        <v>111.18</v>
      </c>
      <c r="H12" s="54">
        <v>1.4219999999999999</v>
      </c>
      <c r="I12" s="54">
        <v>0.06</v>
      </c>
      <c r="J12" s="54">
        <v>13.72</v>
      </c>
    </row>
    <row r="13" spans="1:10" ht="25.5" x14ac:dyDescent="0.25">
      <c r="A13" s="6"/>
      <c r="B13" s="1" t="s">
        <v>16</v>
      </c>
      <c r="C13" s="34">
        <v>88</v>
      </c>
      <c r="D13" s="36" t="s">
        <v>27</v>
      </c>
      <c r="E13" s="37">
        <v>260</v>
      </c>
      <c r="F13" s="23"/>
      <c r="G13" s="38">
        <v>136</v>
      </c>
      <c r="H13" s="38">
        <v>2.0299999999999998</v>
      </c>
      <c r="I13" s="38">
        <v>6.45</v>
      </c>
      <c r="J13" s="38">
        <v>10.199999999999999</v>
      </c>
    </row>
    <row r="14" spans="1:10" x14ac:dyDescent="0.25">
      <c r="A14" s="6"/>
      <c r="B14" s="1" t="s">
        <v>17</v>
      </c>
      <c r="C14" s="34">
        <v>229</v>
      </c>
      <c r="D14" s="39" t="s">
        <v>28</v>
      </c>
      <c r="E14" s="40">
        <v>100</v>
      </c>
      <c r="F14" s="23"/>
      <c r="G14" s="41">
        <v>123</v>
      </c>
      <c r="H14" s="41">
        <v>11.69</v>
      </c>
      <c r="I14" s="41">
        <v>6.31</v>
      </c>
      <c r="J14" s="41">
        <v>3.8</v>
      </c>
    </row>
    <row r="15" spans="1:10" x14ac:dyDescent="0.25">
      <c r="A15" s="6"/>
      <c r="B15" s="1" t="s">
        <v>18</v>
      </c>
      <c r="C15" s="34">
        <v>312</v>
      </c>
      <c r="D15" s="42" t="s">
        <v>29</v>
      </c>
      <c r="E15" s="35">
        <v>150</v>
      </c>
      <c r="F15" s="23"/>
      <c r="G15" s="43">
        <v>137.25</v>
      </c>
      <c r="H15" s="43">
        <v>3.06</v>
      </c>
      <c r="I15" s="43">
        <v>4.8</v>
      </c>
      <c r="J15" s="43">
        <v>18.47</v>
      </c>
    </row>
    <row r="16" spans="1:10" x14ac:dyDescent="0.25">
      <c r="A16" s="6"/>
      <c r="B16" s="1" t="s">
        <v>26</v>
      </c>
      <c r="C16" s="34">
        <v>342</v>
      </c>
      <c r="D16" s="44" t="s">
        <v>30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55"/>
      <c r="D17" s="56"/>
      <c r="E17" s="57"/>
      <c r="F17" s="23"/>
      <c r="G17" s="58"/>
      <c r="H17" s="58"/>
      <c r="I17" s="58"/>
      <c r="J17" s="58"/>
    </row>
    <row r="18" spans="1:10" ht="25.5" x14ac:dyDescent="0.25">
      <c r="A18" s="6"/>
      <c r="B18" s="1" t="s">
        <v>20</v>
      </c>
      <c r="C18" s="34" t="s">
        <v>31</v>
      </c>
      <c r="D18" s="47" t="s">
        <v>32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50">
        <f>SUM(E12:E19)</f>
        <v>810</v>
      </c>
      <c r="F20" s="51"/>
      <c r="G20" s="51">
        <f>SUM(G12:G19)</f>
        <v>725.03</v>
      </c>
      <c r="H20" s="51">
        <f t="shared" ref="H20:J20" si="0">SUM(H12:H19)</f>
        <v>23.161999999999999</v>
      </c>
      <c r="I20" s="51">
        <f t="shared" si="0"/>
        <v>18.3</v>
      </c>
      <c r="J20" s="51">
        <f t="shared" si="0"/>
        <v>96.27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2025-11-14T15:11:13Z</dcterms:modified>
</cp:coreProperties>
</file>