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<sst xmlns="http://schemas.openxmlformats.org/spreadsheetml/2006/main" count="37" uniqueCount="37">
  <si>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</si>
  <si>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</si>
  <si>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</si>
  <si>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</si>
  <si>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</si>
  <si>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</si>
  <si>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</si>
  <si>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</si>
  <si>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</si>
  <si>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</si>
  <si>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</si>
  <si>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</si>
  <si>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</si>
  <si>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</si>
  <si>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</si>
  <si>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</si>
  <si>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</si>
  <si>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</si>
  <si>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</si>
  <si>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</si>
  <si>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</si>
  <si>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</si>
  <si>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</si>
  <si>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</si>
  <si>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</si>
  <si>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</si>
  <si>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</si>
  <si>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моркови с яблоками</t>
  </si>
  <si>
    <t>Рассольник ленинградский со сметаной (250/10)</t>
  </si>
  <si>
    <t>290/366</t>
  </si>
  <si>
    <t>Птица, тушенная в соусе (60/30)</t>
  </si>
  <si>
    <t>Каша рассыпчатая гречневая</t>
  </si>
  <si>
    <t>Компот из свежих (замороженных) ягод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</si>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</sst>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1"/>
      <c r="I1" t="s">
        <v>1</v>
      </c>
      <c r="J1" s="20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59</v>
      </c>
      <c r="D12" s="35" t="s">
        <v>27</v>
      </c>
      <c r="E12" s="36">
        <v>60</v>
      </c>
      <c r="F12" s="25"/>
      <c r="G12" s="37">
        <v>23.94</v>
      </c>
      <c r="H12" s="37">
        <v>0.64</v>
      </c>
      <c r="I12" s="37">
        <v>0.1</v>
      </c>
      <c r="J12" s="37">
        <v>5.1100000000000003</v>
      </c>
    </row>
    <row r="13" spans="1:10" ht="25.5" x14ac:dyDescent="0.25">
      <c r="A13" s="6"/>
      <c r="B13" s="55" t="s">
        <v>16</v>
      </c>
      <c r="C13" s="53">
        <v>96</v>
      </c>
      <c r="D13" s="56" t="s">
        <v>28</v>
      </c>
      <c r="E13" s="38">
        <v>260</v>
      </c>
      <c r="F13" s="54"/>
      <c r="G13" s="39">
        <v>123.45</v>
      </c>
      <c r="H13" s="39">
        <v>2.2799999999999998</v>
      </c>
      <c r="I13" s="39">
        <v>6.59</v>
      </c>
      <c r="J13" s="39">
        <v>12.34</v>
      </c>
    </row>
    <row r="14" spans="1:10" x14ac:dyDescent="0.25">
      <c r="A14" s="6"/>
      <c r="B14" s="1" t="s">
        <v>17</v>
      </c>
      <c r="C14" s="34" t="s">
        <v>29</v>
      </c>
      <c r="D14" s="40" t="s">
        <v>30</v>
      </c>
      <c r="E14" s="41">
        <v>90</v>
      </c>
      <c r="F14" s="23"/>
      <c r="G14" s="42">
        <v>159.57</v>
      </c>
      <c r="H14" s="42">
        <v>13.8</v>
      </c>
      <c r="I14" s="42">
        <v>10.65</v>
      </c>
      <c r="J14" s="42">
        <v>2.11</v>
      </c>
    </row>
    <row r="15" spans="1:10" x14ac:dyDescent="0.25">
      <c r="A15" s="6"/>
      <c r="B15" s="1" t="s">
        <v>18</v>
      </c>
      <c r="C15" s="34">
        <v>302</v>
      </c>
      <c r="D15" s="43" t="s">
        <v>31</v>
      </c>
      <c r="E15" s="36">
        <v>150</v>
      </c>
      <c r="F15" s="23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6"/>
      <c r="B16" s="1" t="s">
        <v>26</v>
      </c>
      <c r="C16" s="34">
        <v>393</v>
      </c>
      <c r="D16" s="44" t="s">
        <v>32</v>
      </c>
      <c r="E16" s="45">
        <v>200</v>
      </c>
      <c r="F16" s="23"/>
      <c r="G16" s="46">
        <v>90.8</v>
      </c>
      <c r="H16" s="46">
        <v>0.3</v>
      </c>
      <c r="I16" s="46">
        <v>0.12</v>
      </c>
      <c r="J16" s="4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800</v>
      </c>
      <c r="F20" s="50"/>
      <c r="G20" s="52">
        <f>SUM(G12:G19)</f>
        <v>744.51</v>
      </c>
      <c r="H20" s="52">
        <f t="shared" ref="H20:J20" si="0">SUM(H12:H19)</f>
        <v>30.42</v>
      </c>
      <c r="I20" s="52">
        <f t="shared" si="0"/>
        <v>24.07</v>
      </c>
      <c r="J20" s="52">
        <f t="shared" si="0"/>
        <v>102.55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2025-11-14T15:11:28Z</dcterms:modified>
</cp:coreProperties>
</file>