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26.01.2026-30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<sst xmlns="http://schemas.openxmlformats.org/spreadsheetml/2006/main" count="37" uniqueCount="37">
  <si>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</si>
  <si>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</si>
  <si>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</si>
  <si>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</si>
  <si>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</si>
  <si>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</si>
  <si>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</si>
  <si>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</si>
  <si>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</si>
  <si>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</si>
  <si>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</si>
  <si>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</si>
  <si>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</si>
  <si>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</si>
  <si>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</si>
  <si>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</si>
  <si>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</si>
  <si>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</si>
  <si>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</si>
  <si>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</si>
  <si>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</si>
  <si>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</si>
  <si>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</si>
  <si>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</si>
  <si>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</si>
  <si>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</si>
  <si>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</si>
  <si>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макаронными изделиями</t>
  </si>
  <si>
    <t>288/366</t>
  </si>
  <si>
    <t>Птица отварная с соусом (60/30)</t>
  </si>
  <si>
    <t>Рагу из овощей</t>
  </si>
  <si>
    <t>ПР</t>
  </si>
  <si>
    <t>Хлеб ржано-пшеничный, обогащенный микронутриентами</t>
  </si>
  <si>
    <t>ИТОГО:</t>
  </si>
  <si>
    <t>Овощи натуральные соленые (огурцы)</t>
  </si>
  <si>
    <t>Компот из свежих (замороженных) ягод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</si>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</sst>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1"/>
      <c r="I1" t="s">
        <v>1</v>
      </c>
      <c r="J1" s="20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53" t="s">
        <v>34</v>
      </c>
      <c r="E12" s="54">
        <v>60</v>
      </c>
      <c r="F12" s="25"/>
      <c r="G12" s="55">
        <v>7.2</v>
      </c>
      <c r="H12" s="55">
        <v>0.42</v>
      </c>
      <c r="I12" s="55">
        <v>0.06</v>
      </c>
      <c r="J12" s="55">
        <v>1.1399999999999999</v>
      </c>
    </row>
    <row r="13" spans="1:10" x14ac:dyDescent="0.25">
      <c r="A13" s="6"/>
      <c r="B13" s="1" t="s">
        <v>16</v>
      </c>
      <c r="C13" s="35">
        <v>103</v>
      </c>
      <c r="D13" s="36" t="s">
        <v>27</v>
      </c>
      <c r="E13" s="37">
        <v>250</v>
      </c>
      <c r="F13" s="23"/>
      <c r="G13" s="38">
        <v>118.25</v>
      </c>
      <c r="H13" s="39">
        <v>2.69</v>
      </c>
      <c r="I13" s="39">
        <v>2.84</v>
      </c>
      <c r="J13" s="39">
        <v>17.46</v>
      </c>
    </row>
    <row r="14" spans="1:10" x14ac:dyDescent="0.25">
      <c r="A14" s="6"/>
      <c r="B14" s="1" t="s">
        <v>17</v>
      </c>
      <c r="C14" s="35" t="s">
        <v>28</v>
      </c>
      <c r="D14" s="40" t="s">
        <v>29</v>
      </c>
      <c r="E14" s="41">
        <v>90</v>
      </c>
      <c r="F14" s="23"/>
      <c r="G14" s="42">
        <v>223.56</v>
      </c>
      <c r="H14" s="43">
        <v>14.47</v>
      </c>
      <c r="I14" s="43">
        <v>17.47</v>
      </c>
      <c r="J14" s="43">
        <v>2.0499999999999998</v>
      </c>
    </row>
    <row r="15" spans="1:10" x14ac:dyDescent="0.25">
      <c r="A15" s="6"/>
      <c r="B15" s="1" t="s">
        <v>18</v>
      </c>
      <c r="C15" s="34">
        <v>143</v>
      </c>
      <c r="D15" s="44" t="s">
        <v>30</v>
      </c>
      <c r="E15" s="45">
        <v>150</v>
      </c>
      <c r="F15" s="25"/>
      <c r="G15" s="46">
        <v>163.5</v>
      </c>
      <c r="H15" s="46">
        <v>2.6</v>
      </c>
      <c r="I15" s="46">
        <v>11.05</v>
      </c>
      <c r="J15" s="46">
        <v>12.8</v>
      </c>
    </row>
    <row r="16" spans="1:10" x14ac:dyDescent="0.25">
      <c r="A16" s="6"/>
      <c r="B16" s="1" t="s">
        <v>26</v>
      </c>
      <c r="C16" s="34">
        <v>393</v>
      </c>
      <c r="D16" s="57" t="s">
        <v>35</v>
      </c>
      <c r="E16" s="58">
        <v>200</v>
      </c>
      <c r="F16" s="28"/>
      <c r="G16" s="56">
        <v>90.8</v>
      </c>
      <c r="H16" s="56">
        <v>0.3</v>
      </c>
      <c r="I16" s="56">
        <v>0.12</v>
      </c>
      <c r="J16" s="5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48" t="s">
        <v>31</v>
      </c>
      <c r="D18" s="47" t="s">
        <v>32</v>
      </c>
      <c r="E18" s="49">
        <v>40</v>
      </c>
      <c r="F18" s="23"/>
      <c r="G18" s="50">
        <v>103</v>
      </c>
      <c r="H18" s="50">
        <v>4.8</v>
      </c>
      <c r="I18" s="50">
        <v>0.52</v>
      </c>
      <c r="J18" s="50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1">
        <f>SUM(E12:E19)</f>
        <v>790</v>
      </c>
      <c r="F20" s="52"/>
      <c r="G20" s="52">
        <f>SUM(G12:G19)</f>
        <v>706.31</v>
      </c>
      <c r="H20" s="52">
        <f t="shared" ref="H20:J20" si="0">SUM(H12:H19)</f>
        <v>25.280000000000005</v>
      </c>
      <c r="I20" s="52">
        <f t="shared" si="0"/>
        <v>32.06</v>
      </c>
      <c r="J20" s="52">
        <f t="shared" si="0"/>
        <v>77.8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2026-01-23T07:19:33Z</dcterms:modified>
</cp:coreProperties>
</file>